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60" windowHeight="10920" tabRatio="804" activeTab="0"/>
  </bookViews>
  <sheets>
    <sheet name="사업소득" sheetId="1" r:id="rId1"/>
  </sheets>
  <definedNames/>
  <calcPr fullCalcOnLoad="1"/>
</workbook>
</file>

<file path=xl/sharedStrings.xml><?xml version="1.0" encoding="utf-8"?>
<sst xmlns="http://schemas.openxmlformats.org/spreadsheetml/2006/main" count="42" uniqueCount="24">
  <si>
    <t>주민등록번호</t>
  </si>
  <si>
    <t>공 제 내 역</t>
  </si>
  <si>
    <t>주민세(10%)</t>
  </si>
  <si>
    <t>계</t>
  </si>
  <si>
    <t>지급액</t>
  </si>
  <si>
    <t>입 금 계 좌</t>
  </si>
  <si>
    <t>합     계</t>
  </si>
  <si>
    <t>인 적 사 항</t>
  </si>
  <si>
    <t>소 속</t>
  </si>
  <si>
    <t>성 명</t>
  </si>
  <si>
    <t>주 소</t>
  </si>
  <si>
    <t>기준단가</t>
  </si>
  <si>
    <t>은행</t>
  </si>
  <si>
    <t>#</t>
  </si>
  <si>
    <t>실
지급액</t>
  </si>
  <si>
    <t>내 용</t>
  </si>
  <si>
    <t>활 동 내 역</t>
  </si>
  <si>
    <t xml:space="preserve">사 업 명 </t>
  </si>
  <si>
    <t>작성일</t>
  </si>
  <si>
    <t>작성자</t>
  </si>
  <si>
    <t>지급내용</t>
  </si>
  <si>
    <t>소득세(30%)</t>
  </si>
  <si>
    <t xml:space="preserve">           (서 명) </t>
  </si>
  <si>
    <t>사례비 지급조서 (사업소득)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</si>
</sst>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50">
    <font>
      <sz val="11"/>
      <name val="돋움"/>
      <family val="3"/>
    </font>
    <font>
      <sz val="8"/>
      <name val="돋움"/>
      <family val="3"/>
    </font>
    <font>
      <sz val="11"/>
      <name val="휴먼옛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돋움"/>
      <family val="3"/>
    </font>
    <font>
      <sz val="10"/>
      <name val="돋움"/>
      <family val="3"/>
    </font>
    <font>
      <sz val="20"/>
      <name val="돋움"/>
      <family val="3"/>
    </font>
    <font>
      <b/>
      <sz val="14"/>
      <name val="돋움"/>
      <family val="3"/>
    </font>
    <font>
      <b/>
      <sz val="12"/>
      <name val="돋움"/>
      <family val="3"/>
    </font>
    <font>
      <b/>
      <u val="single"/>
      <sz val="22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i/>
      <sz val="14"/>
      <color indexed="56"/>
      <name val="돋움"/>
      <family val="3"/>
    </font>
    <font>
      <b/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i/>
      <sz val="14"/>
      <color theme="3"/>
      <name val="돋움"/>
      <family val="3"/>
    </font>
    <font>
      <b/>
      <sz val="11"/>
      <color theme="1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0.0999699980020523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hair"/>
      <bottom style="double"/>
    </border>
    <border>
      <left style="medium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hair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hair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3" fontId="0" fillId="0" borderId="21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41" fontId="7" fillId="34" borderId="0" xfId="48" applyFont="1" applyFill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 shrinkToFit="1"/>
    </xf>
    <xf numFmtId="0" fontId="11" fillId="33" borderId="2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8" fillId="35" borderId="27" xfId="0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3" fontId="9" fillId="36" borderId="0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11" fillId="33" borderId="46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0" fontId="8" fillId="35" borderId="49" xfId="0" applyFont="1" applyFill="1" applyBorder="1" applyAlignment="1">
      <alignment horizontal="center" vertical="center"/>
    </xf>
    <xf numFmtId="0" fontId="8" fillId="35" borderId="50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/>
    </xf>
    <xf numFmtId="0" fontId="48" fillId="0" borderId="52" xfId="0" applyFont="1" applyFill="1" applyBorder="1" applyAlignment="1">
      <alignment horizontal="center" vertical="center"/>
    </xf>
    <xf numFmtId="0" fontId="48" fillId="0" borderId="53" xfId="0" applyFont="1" applyFill="1" applyBorder="1" applyAlignment="1">
      <alignment horizontal="center" vertical="center"/>
    </xf>
    <xf numFmtId="0" fontId="48" fillId="0" borderId="54" xfId="0" applyFont="1" applyFill="1" applyBorder="1" applyAlignment="1">
      <alignment horizontal="center" vertical="center"/>
    </xf>
    <xf numFmtId="0" fontId="11" fillId="33" borderId="55" xfId="0" applyFont="1" applyFill="1" applyBorder="1" applyAlignment="1">
      <alignment horizontal="center" vertical="center"/>
    </xf>
    <xf numFmtId="0" fontId="11" fillId="33" borderId="56" xfId="0" applyFont="1" applyFill="1" applyBorder="1" applyAlignment="1">
      <alignment horizontal="center" vertical="center"/>
    </xf>
    <xf numFmtId="0" fontId="49" fillId="33" borderId="57" xfId="0" applyFont="1" applyFill="1" applyBorder="1" applyAlignment="1">
      <alignment horizontal="center" vertical="center"/>
    </xf>
    <xf numFmtId="0" fontId="49" fillId="33" borderId="56" xfId="0" applyFont="1" applyFill="1" applyBorder="1" applyAlignment="1">
      <alignment horizontal="center" vertical="center"/>
    </xf>
    <xf numFmtId="0" fontId="49" fillId="33" borderId="58" xfId="0" applyFont="1" applyFill="1" applyBorder="1" applyAlignment="1">
      <alignment horizontal="center" vertical="center"/>
    </xf>
    <xf numFmtId="0" fontId="11" fillId="33" borderId="59" xfId="0" applyFont="1" applyFill="1" applyBorder="1" applyAlignment="1">
      <alignment horizontal="center" vertical="center"/>
    </xf>
    <xf numFmtId="0" fontId="11" fillId="33" borderId="60" xfId="0" applyFont="1" applyFill="1" applyBorder="1" applyAlignment="1">
      <alignment horizontal="center" vertical="center"/>
    </xf>
    <xf numFmtId="0" fontId="11" fillId="33" borderId="61" xfId="0" applyFont="1" applyFill="1" applyBorder="1" applyAlignment="1">
      <alignment horizontal="center" vertical="center" wrapText="1"/>
    </xf>
    <xf numFmtId="0" fontId="11" fillId="33" borderId="62" xfId="0" applyFont="1" applyFill="1" applyBorder="1" applyAlignment="1">
      <alignment horizontal="center" vertical="center"/>
    </xf>
    <xf numFmtId="0" fontId="11" fillId="33" borderId="63" xfId="0" applyFont="1" applyFill="1" applyBorder="1" applyAlignment="1">
      <alignment horizontal="center" vertical="center"/>
    </xf>
    <xf numFmtId="0" fontId="11" fillId="33" borderId="64" xfId="0" applyFont="1" applyFill="1" applyBorder="1" applyAlignment="1">
      <alignment horizontal="center" vertical="center"/>
    </xf>
    <xf numFmtId="0" fontId="11" fillId="33" borderId="65" xfId="0" applyFont="1" applyFill="1" applyBorder="1" applyAlignment="1">
      <alignment horizontal="center" vertical="center"/>
    </xf>
    <xf numFmtId="0" fontId="11" fillId="33" borderId="66" xfId="0" applyFont="1" applyFill="1" applyBorder="1" applyAlignment="1">
      <alignment horizontal="center" vertical="center"/>
    </xf>
    <xf numFmtId="41" fontId="11" fillId="33" borderId="25" xfId="48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85" zoomScaleNormal="85" zoomScalePageLayoutView="0" workbookViewId="0" topLeftCell="A1">
      <selection activeCell="I14" sqref="I14:I15"/>
    </sheetView>
  </sheetViews>
  <sheetFormatPr defaultColWidth="8.88671875" defaultRowHeight="13.5"/>
  <cols>
    <col min="1" max="1" width="7.3359375" style="0" customWidth="1"/>
    <col min="2" max="2" width="12.21484375" style="0" customWidth="1"/>
    <col min="4" max="4" width="28.4453125" style="0" customWidth="1"/>
    <col min="5" max="5" width="12.6640625" style="0" customWidth="1"/>
    <col min="6" max="6" width="4.99609375" style="0" customWidth="1"/>
    <col min="7" max="7" width="11.99609375" style="0" customWidth="1"/>
    <col min="8" max="8" width="10.88671875" style="0" customWidth="1"/>
    <col min="9" max="9" width="9.10546875" style="0" customWidth="1"/>
    <col min="10" max="11" width="9.21484375" style="0" customWidth="1"/>
    <col min="12" max="12" width="13.6640625" style="0" customWidth="1"/>
    <col min="13" max="13" width="6.99609375" style="0" customWidth="1"/>
    <col min="14" max="14" width="18.10546875" style="0" customWidth="1"/>
  </cols>
  <sheetData>
    <row r="1" spans="1:14" ht="36.75" customHeight="1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1.25" customHeight="1" thickBot="1">
      <c r="A2" s="21"/>
      <c r="B2" s="21"/>
      <c r="C2" s="21"/>
      <c r="D2" s="22"/>
      <c r="E2" s="22"/>
      <c r="F2" s="22"/>
      <c r="G2" s="23"/>
      <c r="H2" s="22"/>
      <c r="I2" s="22"/>
      <c r="J2" s="22"/>
      <c r="K2" s="22"/>
      <c r="L2" s="22"/>
      <c r="M2" s="21"/>
      <c r="N2" s="21"/>
    </row>
    <row r="3" spans="1:14" ht="31.5" customHeight="1">
      <c r="A3" s="64" t="s">
        <v>17</v>
      </c>
      <c r="B3" s="65"/>
      <c r="C3" s="66"/>
      <c r="D3" s="67"/>
      <c r="E3" s="67"/>
      <c r="F3" s="67"/>
      <c r="G3" s="68"/>
      <c r="H3" s="28" t="s">
        <v>20</v>
      </c>
      <c r="I3" s="67"/>
      <c r="J3" s="67"/>
      <c r="K3" s="67"/>
      <c r="L3" s="67"/>
      <c r="M3" s="67"/>
      <c r="N3" s="69"/>
    </row>
    <row r="4" spans="1:14" s="1" customFormat="1" ht="23.25" customHeight="1">
      <c r="A4" s="70" t="s">
        <v>7</v>
      </c>
      <c r="B4" s="71"/>
      <c r="C4" s="71"/>
      <c r="D4" s="71"/>
      <c r="E4" s="72" t="s">
        <v>16</v>
      </c>
      <c r="F4" s="73"/>
      <c r="G4" s="74"/>
      <c r="H4" s="75" t="s">
        <v>4</v>
      </c>
      <c r="I4" s="58" t="s">
        <v>1</v>
      </c>
      <c r="J4" s="58"/>
      <c r="K4" s="58"/>
      <c r="L4" s="77" t="s">
        <v>14</v>
      </c>
      <c r="M4" s="79" t="s">
        <v>5</v>
      </c>
      <c r="N4" s="80"/>
    </row>
    <row r="5" spans="1:14" s="1" customFormat="1" ht="27.75" thickBot="1">
      <c r="A5" s="24" t="s">
        <v>9</v>
      </c>
      <c r="B5" s="18" t="s">
        <v>8</v>
      </c>
      <c r="C5" s="25" t="s">
        <v>0</v>
      </c>
      <c r="D5" s="26" t="s">
        <v>10</v>
      </c>
      <c r="E5" s="27" t="s">
        <v>15</v>
      </c>
      <c r="F5" s="83" t="s">
        <v>11</v>
      </c>
      <c r="G5" s="84"/>
      <c r="H5" s="76"/>
      <c r="I5" s="17" t="s">
        <v>21</v>
      </c>
      <c r="J5" s="17" t="s">
        <v>2</v>
      </c>
      <c r="K5" s="18" t="s">
        <v>3</v>
      </c>
      <c r="L5" s="78"/>
      <c r="M5" s="81"/>
      <c r="N5" s="82"/>
    </row>
    <row r="6" spans="1:14" ht="22.5" customHeight="1" thickTop="1">
      <c r="A6" s="59"/>
      <c r="B6" s="41"/>
      <c r="C6" s="4"/>
      <c r="D6" s="9"/>
      <c r="E6" s="60"/>
      <c r="F6" s="61"/>
      <c r="G6" s="62"/>
      <c r="H6" s="45"/>
      <c r="I6" s="50">
        <f>SUM(H6*3%)</f>
        <v>0</v>
      </c>
      <c r="J6" s="50">
        <f>+I6*0.1</f>
        <v>0</v>
      </c>
      <c r="K6" s="50">
        <f>+I6+J6</f>
        <v>0</v>
      </c>
      <c r="L6" s="50">
        <f>+H6-K6</f>
        <v>0</v>
      </c>
      <c r="M6" s="4" t="s">
        <v>12</v>
      </c>
      <c r="N6" s="8"/>
    </row>
    <row r="7" spans="1:14" ht="22.5" customHeight="1">
      <c r="A7" s="52"/>
      <c r="B7" s="53"/>
      <c r="C7" s="3"/>
      <c r="D7" s="10"/>
      <c r="E7" s="55"/>
      <c r="F7" s="46"/>
      <c r="G7" s="47"/>
      <c r="H7" s="56"/>
      <c r="I7" s="51"/>
      <c r="J7" s="51"/>
      <c r="K7" s="51"/>
      <c r="L7" s="51"/>
      <c r="M7" s="3" t="s">
        <v>13</v>
      </c>
      <c r="N7" s="7"/>
    </row>
    <row r="8" spans="1:14" ht="22.5" customHeight="1">
      <c r="A8" s="57"/>
      <c r="B8" s="40"/>
      <c r="C8" s="3"/>
      <c r="D8" s="11"/>
      <c r="E8" s="54"/>
      <c r="F8" s="34"/>
      <c r="G8" s="35"/>
      <c r="H8" s="44"/>
      <c r="I8" s="49">
        <f>SUM(H8*3%)</f>
        <v>0</v>
      </c>
      <c r="J8" s="49">
        <f>+I8*0.1</f>
        <v>0</v>
      </c>
      <c r="K8" s="49">
        <f>+I8+J8</f>
        <v>0</v>
      </c>
      <c r="L8" s="49">
        <f>+H8-K8</f>
        <v>0</v>
      </c>
      <c r="M8" s="3" t="s">
        <v>12</v>
      </c>
      <c r="N8" s="6"/>
    </row>
    <row r="9" spans="1:14" ht="22.5" customHeight="1">
      <c r="A9" s="52"/>
      <c r="B9" s="53"/>
      <c r="C9" s="3"/>
      <c r="D9" s="10"/>
      <c r="E9" s="55"/>
      <c r="F9" s="46"/>
      <c r="G9" s="47"/>
      <c r="H9" s="56"/>
      <c r="I9" s="51"/>
      <c r="J9" s="51"/>
      <c r="K9" s="51"/>
      <c r="L9" s="51"/>
      <c r="M9" s="3" t="s">
        <v>13</v>
      </c>
      <c r="N9" s="6"/>
    </row>
    <row r="10" spans="1:14" ht="22.5" customHeight="1">
      <c r="A10" s="38"/>
      <c r="B10" s="40"/>
      <c r="C10" s="3"/>
      <c r="D10" s="11"/>
      <c r="E10" s="42"/>
      <c r="F10" s="34"/>
      <c r="G10" s="85"/>
      <c r="H10" s="44"/>
      <c r="I10" s="49">
        <f>SUM(H10*3%)</f>
        <v>0</v>
      </c>
      <c r="J10" s="49">
        <f>+I10*0.1</f>
        <v>0</v>
      </c>
      <c r="K10" s="49">
        <f>+I10+J10</f>
        <v>0</v>
      </c>
      <c r="L10" s="49">
        <f>+H10-K10</f>
        <v>0</v>
      </c>
      <c r="M10" s="3" t="s">
        <v>12</v>
      </c>
      <c r="N10" s="6"/>
    </row>
    <row r="11" spans="1:14" ht="22.5" customHeight="1">
      <c r="A11" s="52"/>
      <c r="B11" s="53"/>
      <c r="C11" s="3"/>
      <c r="D11" s="10"/>
      <c r="E11" s="55"/>
      <c r="F11" s="86"/>
      <c r="G11" s="87"/>
      <c r="H11" s="56"/>
      <c r="I11" s="51"/>
      <c r="J11" s="51"/>
      <c r="K11" s="51"/>
      <c r="L11" s="51"/>
      <c r="M11" s="3" t="s">
        <v>13</v>
      </c>
      <c r="N11" s="6"/>
    </row>
    <row r="12" spans="1:14" ht="22.5" customHeight="1">
      <c r="A12" s="57"/>
      <c r="B12" s="40"/>
      <c r="C12" s="3"/>
      <c r="D12" s="11"/>
      <c r="E12" s="42"/>
      <c r="F12" s="34"/>
      <c r="G12" s="35"/>
      <c r="H12" s="44"/>
      <c r="I12" s="49">
        <f>SUM(H12*3%)</f>
        <v>0</v>
      </c>
      <c r="J12" s="49">
        <f>+I12*0.1</f>
        <v>0</v>
      </c>
      <c r="K12" s="49">
        <f>+I12+J12</f>
        <v>0</v>
      </c>
      <c r="L12" s="49">
        <f>+H12-K12</f>
        <v>0</v>
      </c>
      <c r="M12" s="3" t="s">
        <v>12</v>
      </c>
      <c r="N12" s="6"/>
    </row>
    <row r="13" spans="1:14" ht="22.5" customHeight="1">
      <c r="A13" s="52"/>
      <c r="B13" s="53"/>
      <c r="C13" s="3"/>
      <c r="D13" s="10"/>
      <c r="E13" s="55"/>
      <c r="F13" s="46"/>
      <c r="G13" s="47"/>
      <c r="H13" s="56"/>
      <c r="I13" s="51"/>
      <c r="J13" s="51"/>
      <c r="K13" s="51"/>
      <c r="L13" s="51"/>
      <c r="M13" s="3" t="s">
        <v>13</v>
      </c>
      <c r="N13" s="6"/>
    </row>
    <row r="14" spans="1:14" ht="22.5" customHeight="1">
      <c r="A14" s="38"/>
      <c r="B14" s="40"/>
      <c r="C14" s="3"/>
      <c r="D14" s="11"/>
      <c r="E14" s="54"/>
      <c r="F14" s="34"/>
      <c r="G14" s="35"/>
      <c r="H14" s="44"/>
      <c r="I14" s="49">
        <f>SUM(H14*3%)</f>
        <v>0</v>
      </c>
      <c r="J14" s="49">
        <f>+I14*0.1</f>
        <v>0</v>
      </c>
      <c r="K14" s="49">
        <f>+I14+J14</f>
        <v>0</v>
      </c>
      <c r="L14" s="49">
        <f>+H14-K14</f>
        <v>0</v>
      </c>
      <c r="M14" s="3" t="s">
        <v>12</v>
      </c>
      <c r="N14" s="6"/>
    </row>
    <row r="15" spans="1:14" ht="22.5" customHeight="1">
      <c r="A15" s="52"/>
      <c r="B15" s="53"/>
      <c r="C15" s="3"/>
      <c r="D15" s="10"/>
      <c r="E15" s="55"/>
      <c r="F15" s="46"/>
      <c r="G15" s="47"/>
      <c r="H15" s="56"/>
      <c r="I15" s="51"/>
      <c r="J15" s="51"/>
      <c r="K15" s="51"/>
      <c r="L15" s="51"/>
      <c r="M15" s="3" t="s">
        <v>13</v>
      </c>
      <c r="N15" s="6"/>
    </row>
    <row r="16" spans="1:14" ht="22.5" customHeight="1">
      <c r="A16" s="38"/>
      <c r="B16" s="40"/>
      <c r="C16" s="3"/>
      <c r="D16" s="11"/>
      <c r="E16" s="42"/>
      <c r="F16" s="34"/>
      <c r="G16" s="35"/>
      <c r="H16" s="44"/>
      <c r="I16" s="49">
        <f>SUM(H16*3%)</f>
        <v>0</v>
      </c>
      <c r="J16" s="49">
        <f>+I16*0.1</f>
        <v>0</v>
      </c>
      <c r="K16" s="49">
        <f>+I16+J16</f>
        <v>0</v>
      </c>
      <c r="L16" s="49">
        <f>+H16-K16</f>
        <v>0</v>
      </c>
      <c r="M16" s="3" t="s">
        <v>12</v>
      </c>
      <c r="N16" s="6"/>
    </row>
    <row r="17" spans="1:14" ht="22.5" customHeight="1">
      <c r="A17" s="52"/>
      <c r="B17" s="53"/>
      <c r="C17" s="3"/>
      <c r="D17" s="10"/>
      <c r="E17" s="55"/>
      <c r="F17" s="46"/>
      <c r="G17" s="47"/>
      <c r="H17" s="56"/>
      <c r="I17" s="51"/>
      <c r="J17" s="51"/>
      <c r="K17" s="51"/>
      <c r="L17" s="51"/>
      <c r="M17" s="3" t="s">
        <v>13</v>
      </c>
      <c r="N17" s="6"/>
    </row>
    <row r="18" spans="1:14" ht="22.5" customHeight="1">
      <c r="A18" s="38"/>
      <c r="B18" s="40"/>
      <c r="C18" s="3"/>
      <c r="D18" s="11"/>
      <c r="E18" s="42"/>
      <c r="F18" s="34"/>
      <c r="G18" s="35"/>
      <c r="H18" s="44"/>
      <c r="I18" s="49">
        <f>SUM(H18*3%)</f>
        <v>0</v>
      </c>
      <c r="J18" s="49">
        <f>+I18*0.1</f>
        <v>0</v>
      </c>
      <c r="K18" s="49">
        <f>+I18+J18</f>
        <v>0</v>
      </c>
      <c r="L18" s="49">
        <f>+H18-K18</f>
        <v>0</v>
      </c>
      <c r="M18" s="3" t="s">
        <v>12</v>
      </c>
      <c r="N18" s="6"/>
    </row>
    <row r="19" spans="1:14" ht="22.5" customHeight="1">
      <c r="A19" s="52"/>
      <c r="B19" s="53"/>
      <c r="C19" s="3"/>
      <c r="D19" s="10"/>
      <c r="E19" s="55"/>
      <c r="F19" s="46"/>
      <c r="G19" s="47"/>
      <c r="H19" s="56"/>
      <c r="I19" s="51"/>
      <c r="J19" s="51"/>
      <c r="K19" s="51"/>
      <c r="L19" s="51"/>
      <c r="M19" s="3" t="s">
        <v>13</v>
      </c>
      <c r="N19" s="6"/>
    </row>
    <row r="20" spans="1:14" ht="22.5" customHeight="1">
      <c r="A20" s="38"/>
      <c r="B20" s="40"/>
      <c r="C20" s="3"/>
      <c r="D20" s="11"/>
      <c r="E20" s="54"/>
      <c r="F20" s="34"/>
      <c r="G20" s="35"/>
      <c r="H20" s="44"/>
      <c r="I20" s="49">
        <f>SUM(H20*3%)</f>
        <v>0</v>
      </c>
      <c r="J20" s="49">
        <f>+I20*0.1</f>
        <v>0</v>
      </c>
      <c r="K20" s="49">
        <f>+I20+J20</f>
        <v>0</v>
      </c>
      <c r="L20" s="49">
        <f>+H20-K20</f>
        <v>0</v>
      </c>
      <c r="M20" s="3" t="s">
        <v>12</v>
      </c>
      <c r="N20" s="6"/>
    </row>
    <row r="21" spans="1:14" ht="22.5" customHeight="1">
      <c r="A21" s="52"/>
      <c r="B21" s="53"/>
      <c r="C21" s="3"/>
      <c r="D21" s="10"/>
      <c r="E21" s="55"/>
      <c r="F21" s="46"/>
      <c r="G21" s="47"/>
      <c r="H21" s="56"/>
      <c r="I21" s="51"/>
      <c r="J21" s="51"/>
      <c r="K21" s="51"/>
      <c r="L21" s="51"/>
      <c r="M21" s="3" t="s">
        <v>13</v>
      </c>
      <c r="N21" s="6"/>
    </row>
    <row r="22" spans="1:14" ht="22.5" customHeight="1">
      <c r="A22" s="38"/>
      <c r="B22" s="40"/>
      <c r="C22" s="3"/>
      <c r="D22" s="11"/>
      <c r="E22" s="54"/>
      <c r="F22" s="34"/>
      <c r="G22" s="35"/>
      <c r="H22" s="44"/>
      <c r="I22" s="49">
        <f>SUM(H22*3%)</f>
        <v>0</v>
      </c>
      <c r="J22" s="49">
        <f>+I22*0.1</f>
        <v>0</v>
      </c>
      <c r="K22" s="49">
        <f>+I22+J22</f>
        <v>0</v>
      </c>
      <c r="L22" s="49">
        <f>+H22-K22</f>
        <v>0</v>
      </c>
      <c r="M22" s="3" t="s">
        <v>12</v>
      </c>
      <c r="N22" s="6"/>
    </row>
    <row r="23" spans="1:14" ht="22.5" customHeight="1">
      <c r="A23" s="52"/>
      <c r="B23" s="53"/>
      <c r="C23" s="3"/>
      <c r="D23" s="10"/>
      <c r="E23" s="55"/>
      <c r="F23" s="46"/>
      <c r="G23" s="47"/>
      <c r="H23" s="56"/>
      <c r="I23" s="51"/>
      <c r="J23" s="51"/>
      <c r="K23" s="51"/>
      <c r="L23" s="51"/>
      <c r="M23" s="3" t="s">
        <v>13</v>
      </c>
      <c r="N23" s="6"/>
    </row>
    <row r="24" spans="1:14" ht="22.5" customHeight="1">
      <c r="A24" s="38"/>
      <c r="B24" s="40"/>
      <c r="C24" s="3"/>
      <c r="D24" s="11"/>
      <c r="E24" s="42"/>
      <c r="F24" s="34"/>
      <c r="G24" s="35"/>
      <c r="H24" s="44"/>
      <c r="I24" s="49">
        <f>SUM(H24*3%)</f>
        <v>0</v>
      </c>
      <c r="J24" s="49">
        <f>+I24*0.1</f>
        <v>0</v>
      </c>
      <c r="K24" s="49">
        <f>+I24+J24</f>
        <v>0</v>
      </c>
      <c r="L24" s="49">
        <f>+H24-K24</f>
        <v>0</v>
      </c>
      <c r="M24" s="3" t="s">
        <v>12</v>
      </c>
      <c r="N24" s="6"/>
    </row>
    <row r="25" spans="1:14" ht="22.5" customHeight="1">
      <c r="A25" s="39"/>
      <c r="B25" s="41"/>
      <c r="C25" s="2"/>
      <c r="D25" s="9"/>
      <c r="E25" s="43"/>
      <c r="F25" s="36"/>
      <c r="G25" s="37"/>
      <c r="H25" s="45"/>
      <c r="I25" s="50"/>
      <c r="J25" s="50"/>
      <c r="K25" s="50"/>
      <c r="L25" s="50"/>
      <c r="M25" s="2" t="s">
        <v>13</v>
      </c>
      <c r="N25" s="12"/>
    </row>
    <row r="26" spans="1:14" ht="22.5" customHeight="1" thickBot="1">
      <c r="A26" s="31" t="s">
        <v>6</v>
      </c>
      <c r="B26" s="32"/>
      <c r="C26" s="32"/>
      <c r="D26" s="32"/>
      <c r="E26" s="32"/>
      <c r="F26" s="32"/>
      <c r="G26" s="33"/>
      <c r="H26" s="14">
        <f>SUM(H6:H25)</f>
        <v>0</v>
      </c>
      <c r="I26" s="15">
        <f>SUM(I6:I25)</f>
        <v>0</v>
      </c>
      <c r="J26" s="15">
        <f>SUM(J6:J25)</f>
        <v>0</v>
      </c>
      <c r="K26" s="15">
        <f>SUM(K6:K25)</f>
        <v>0</v>
      </c>
      <c r="L26" s="15">
        <f>SUM(L6:L25)</f>
        <v>0</v>
      </c>
      <c r="M26" s="13"/>
      <c r="N26" s="16"/>
    </row>
    <row r="27" spans="1:14" ht="14.25">
      <c r="A27" s="19"/>
      <c r="B27" s="19"/>
      <c r="C27" s="19"/>
      <c r="D27" s="19"/>
      <c r="E27" s="19"/>
      <c r="F27" s="19"/>
      <c r="G27" s="19"/>
      <c r="H27" s="20"/>
      <c r="I27" s="20"/>
      <c r="J27" s="20"/>
      <c r="K27" s="20"/>
      <c r="L27" s="20"/>
      <c r="M27" s="5"/>
      <c r="N27" s="5"/>
    </row>
    <row r="28" spans="1:14" ht="32.25" customHeight="1">
      <c r="A28" s="19"/>
      <c r="B28" s="19"/>
      <c r="C28" s="19"/>
      <c r="D28" s="19"/>
      <c r="E28" s="19"/>
      <c r="F28" s="19"/>
      <c r="G28" s="19"/>
      <c r="H28" s="30" t="s">
        <v>18</v>
      </c>
      <c r="I28" s="29"/>
      <c r="J28" s="30" t="s">
        <v>19</v>
      </c>
      <c r="K28" s="48" t="s">
        <v>22</v>
      </c>
      <c r="L28" s="48"/>
      <c r="M28" s="48"/>
      <c r="N28" s="48"/>
    </row>
  </sheetData>
  <sheetProtection/>
  <mergeCells count="103">
    <mergeCell ref="F12:G13"/>
    <mergeCell ref="F14:G15"/>
    <mergeCell ref="F16:G17"/>
    <mergeCell ref="F18:G19"/>
    <mergeCell ref="A1:N1"/>
    <mergeCell ref="A3:B3"/>
    <mergeCell ref="C3:G3"/>
    <mergeCell ref="I3:N3"/>
    <mergeCell ref="A4:D4"/>
    <mergeCell ref="E4:G4"/>
    <mergeCell ref="H4:H5"/>
    <mergeCell ref="L4:L5"/>
    <mergeCell ref="M4:N5"/>
    <mergeCell ref="F5:G5"/>
    <mergeCell ref="A6:A7"/>
    <mergeCell ref="B6:B7"/>
    <mergeCell ref="E6:E7"/>
    <mergeCell ref="H6:H7"/>
    <mergeCell ref="F6:G7"/>
    <mergeCell ref="A8:A9"/>
    <mergeCell ref="B8:B9"/>
    <mergeCell ref="E8:E9"/>
    <mergeCell ref="F8:G9"/>
    <mergeCell ref="I4:K4"/>
    <mergeCell ref="J8:J9"/>
    <mergeCell ref="K8:K9"/>
    <mergeCell ref="I6:I7"/>
    <mergeCell ref="J6:J7"/>
    <mergeCell ref="K6:K7"/>
    <mergeCell ref="L6:L7"/>
    <mergeCell ref="L8:L9"/>
    <mergeCell ref="A10:A11"/>
    <mergeCell ref="B10:B11"/>
    <mergeCell ref="E10:E11"/>
    <mergeCell ref="H10:H11"/>
    <mergeCell ref="I10:I11"/>
    <mergeCell ref="H8:H9"/>
    <mergeCell ref="I8:I9"/>
    <mergeCell ref="K10:K11"/>
    <mergeCell ref="A12:A13"/>
    <mergeCell ref="B12:B13"/>
    <mergeCell ref="E12:E13"/>
    <mergeCell ref="H12:H13"/>
    <mergeCell ref="J10:J11"/>
    <mergeCell ref="J14:J15"/>
    <mergeCell ref="A14:A15"/>
    <mergeCell ref="B14:B15"/>
    <mergeCell ref="E14:E15"/>
    <mergeCell ref="F10:G11"/>
    <mergeCell ref="K14:K15"/>
    <mergeCell ref="H14:H15"/>
    <mergeCell ref="I14:I15"/>
    <mergeCell ref="K16:K17"/>
    <mergeCell ref="L10:L11"/>
    <mergeCell ref="I12:I13"/>
    <mergeCell ref="J12:J13"/>
    <mergeCell ref="K12:K13"/>
    <mergeCell ref="L12:L13"/>
    <mergeCell ref="L14:L15"/>
    <mergeCell ref="L16:L17"/>
    <mergeCell ref="A18:A19"/>
    <mergeCell ref="B18:B19"/>
    <mergeCell ref="E18:E19"/>
    <mergeCell ref="A16:A17"/>
    <mergeCell ref="H18:H19"/>
    <mergeCell ref="L18:L19"/>
    <mergeCell ref="B16:B17"/>
    <mergeCell ref="E16:E17"/>
    <mergeCell ref="H16:H17"/>
    <mergeCell ref="A20:A21"/>
    <mergeCell ref="B20:B21"/>
    <mergeCell ref="E20:E21"/>
    <mergeCell ref="F20:G21"/>
    <mergeCell ref="J16:J17"/>
    <mergeCell ref="J20:J21"/>
    <mergeCell ref="K20:K21"/>
    <mergeCell ref="I18:I19"/>
    <mergeCell ref="J18:J19"/>
    <mergeCell ref="K18:K19"/>
    <mergeCell ref="I20:I21"/>
    <mergeCell ref="I16:I17"/>
    <mergeCell ref="L20:L21"/>
    <mergeCell ref="A22:A23"/>
    <mergeCell ref="B22:B23"/>
    <mergeCell ref="E22:E23"/>
    <mergeCell ref="H22:H23"/>
    <mergeCell ref="I22:I23"/>
    <mergeCell ref="H20:H21"/>
    <mergeCell ref="J22:J23"/>
    <mergeCell ref="K22:K23"/>
    <mergeCell ref="L22:L23"/>
    <mergeCell ref="F22:G23"/>
    <mergeCell ref="K28:N28"/>
    <mergeCell ref="I24:I25"/>
    <mergeCell ref="J24:J25"/>
    <mergeCell ref="K24:K25"/>
    <mergeCell ref="L24:L25"/>
    <mergeCell ref="A26:G26"/>
    <mergeCell ref="F24:G25"/>
    <mergeCell ref="A24:A25"/>
    <mergeCell ref="B24:B25"/>
    <mergeCell ref="E24:E25"/>
    <mergeCell ref="H24:H25"/>
  </mergeCells>
  <printOptions/>
  <pageMargins left="0.25" right="0.21" top="0.7480314960629921" bottom="0.5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pams010</dc:creator>
  <cp:keywords/>
  <dc:description/>
  <cp:lastModifiedBy>user</cp:lastModifiedBy>
  <cp:lastPrinted>2011-12-27T01:35:25Z</cp:lastPrinted>
  <dcterms:created xsi:type="dcterms:W3CDTF">2005-04-04T05:30:42Z</dcterms:created>
  <dcterms:modified xsi:type="dcterms:W3CDTF">2012-08-10T08:44:22Z</dcterms:modified>
  <cp:category/>
  <cp:version/>
  <cp:contentType/>
  <cp:contentStatus/>
</cp:coreProperties>
</file>